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MPI" sheetId="1" r:id="rId1"/>
    <sheet name="Dias profesores" sheetId="2" r:id="rId2"/>
    <sheet name="Horas por materia" sheetId="3" r:id="rId3"/>
  </sheets>
  <definedNames>
    <definedName name="_xlnm.Print_Area" localSheetId="1">'Dias profesores'!$A:$D</definedName>
  </definedNames>
  <calcPr fullCalcOnLoad="1"/>
</workbook>
</file>

<file path=xl/sharedStrings.xml><?xml version="1.0" encoding="utf-8"?>
<sst xmlns="http://schemas.openxmlformats.org/spreadsheetml/2006/main" count="244" uniqueCount="128">
  <si>
    <t>Abril</t>
  </si>
  <si>
    <t>Miércoles 21</t>
  </si>
  <si>
    <t>Miércoles 27</t>
  </si>
  <si>
    <t>Miércoles 30</t>
  </si>
  <si>
    <t>Agosto</t>
  </si>
  <si>
    <t>Miércoles 4</t>
  </si>
  <si>
    <t>Miércoles 25</t>
  </si>
  <si>
    <t>Miércoles 1</t>
  </si>
  <si>
    <t>Septiembre</t>
  </si>
  <si>
    <t>Miércoles 8</t>
  </si>
  <si>
    <t>Lunes 13</t>
  </si>
  <si>
    <t>Miércoles 15</t>
  </si>
  <si>
    <t>Lunes 20</t>
  </si>
  <si>
    <t>Miércoles 22</t>
  </si>
  <si>
    <t>Lunes 27</t>
  </si>
  <si>
    <t>Miércoles 29</t>
  </si>
  <si>
    <t>Octubre</t>
  </si>
  <si>
    <t>Noviembre</t>
  </si>
  <si>
    <t>Lunes 3</t>
  </si>
  <si>
    <t>Miércoles 5</t>
  </si>
  <si>
    <t>Miércoles 26</t>
  </si>
  <si>
    <t>Miércoles 2</t>
  </si>
  <si>
    <t>Miércoles 9</t>
  </si>
  <si>
    <t>Feriado Nacional</t>
  </si>
  <si>
    <t>NOTA</t>
  </si>
  <si>
    <t>La Comisión de Posgrados informa que este cronograma está sujeto a eventuales cambios</t>
  </si>
  <si>
    <t>que, en caso de producirse, serán oportunamente informados</t>
  </si>
  <si>
    <t xml:space="preserve"> 1º Cuatrimestre</t>
  </si>
  <si>
    <t xml:space="preserve"> 2º Cuatrimestre</t>
  </si>
  <si>
    <t>Julio</t>
  </si>
  <si>
    <t>Miércoles 7</t>
  </si>
  <si>
    <t>Lunes 12</t>
  </si>
  <si>
    <t>Lunes 19</t>
  </si>
  <si>
    <t>Lunes 26</t>
  </si>
  <si>
    <t>Miércoles 14</t>
  </si>
  <si>
    <t>Miércoles 28</t>
  </si>
  <si>
    <t>Lunes 7</t>
  </si>
  <si>
    <t>Miércoles 6</t>
  </si>
  <si>
    <t>Lunes 11</t>
  </si>
  <si>
    <t>Miércoles 13</t>
  </si>
  <si>
    <t>Lunes 18</t>
  </si>
  <si>
    <t>Miércoles 20</t>
  </si>
  <si>
    <t>Lunes 25</t>
  </si>
  <si>
    <t>Lunes 6</t>
  </si>
  <si>
    <t>Maestría  en Periodismo de Investigación</t>
  </si>
  <si>
    <t>18:30 a 22.30</t>
  </si>
  <si>
    <t>Lunes 10</t>
  </si>
  <si>
    <t>Miércoles 12</t>
  </si>
  <si>
    <t>Lunes 17</t>
  </si>
  <si>
    <t>Miércoles 19</t>
  </si>
  <si>
    <t>Lunes 24</t>
  </si>
  <si>
    <t>Lunes 5</t>
  </si>
  <si>
    <t>Lunes</t>
  </si>
  <si>
    <t xml:space="preserve">Miércoles </t>
  </si>
  <si>
    <t>Se dicta todo el año Aprox. 10 clases</t>
  </si>
  <si>
    <t>Miércoles</t>
  </si>
  <si>
    <t>Taller de Tesis</t>
  </si>
  <si>
    <t>PRIMER CUATRIMESTRE MPI</t>
  </si>
  <si>
    <t xml:space="preserve">Mayo </t>
  </si>
  <si>
    <t xml:space="preserve">Junio </t>
  </si>
  <si>
    <t>SEGUNDO CUATRIMESTRE MPI</t>
  </si>
  <si>
    <t>TOTAL</t>
  </si>
  <si>
    <t>Lunes 4</t>
  </si>
  <si>
    <t>Lunes  2</t>
  </si>
  <si>
    <t>Lunes 9</t>
  </si>
  <si>
    <t>Miércoles 11</t>
  </si>
  <si>
    <t>Lunes 16</t>
  </si>
  <si>
    <t>Miércoles 18</t>
  </si>
  <si>
    <t>Lunes 23</t>
  </si>
  <si>
    <t>Lunes30</t>
  </si>
  <si>
    <t>Lunes 1</t>
  </si>
  <si>
    <t>Miércoles 3</t>
  </si>
  <si>
    <t>Lunes 8</t>
  </si>
  <si>
    <t>Miércoles 10</t>
  </si>
  <si>
    <t>Lunes 15</t>
  </si>
  <si>
    <t>Miércoles 17</t>
  </si>
  <si>
    <t>Lunes 22</t>
  </si>
  <si>
    <t>Miércoles 24</t>
  </si>
  <si>
    <t>Lunes 29</t>
  </si>
  <si>
    <t>Miércoles 31</t>
  </si>
  <si>
    <t xml:space="preserve"> </t>
  </si>
  <si>
    <t>Lunes 31</t>
  </si>
  <si>
    <t xml:space="preserve"> Asueto</t>
  </si>
  <si>
    <t>PRESUPUESTO MPI 2016</t>
  </si>
  <si>
    <t>Materia</t>
  </si>
  <si>
    <t>Docente</t>
  </si>
  <si>
    <t>Carga Horaria/sem</t>
  </si>
  <si>
    <t>Extensión</t>
  </si>
  <si>
    <t>Duración</t>
  </si>
  <si>
    <t xml:space="preserve">Seminario de Integración de Estudios I </t>
  </si>
  <si>
    <t>Santiago MARINO</t>
  </si>
  <si>
    <t>Primer y Segundo Cuat</t>
  </si>
  <si>
    <t>ANUAL</t>
  </si>
  <si>
    <t>Historia del Periodismo de Investigación</t>
  </si>
  <si>
    <t>Cristina CALDERARO</t>
  </si>
  <si>
    <t>Primer cuat.</t>
  </si>
  <si>
    <t>CUATRIMESTRAL</t>
  </si>
  <si>
    <t>Análisis y Evaluación de Fuentes de Información</t>
  </si>
  <si>
    <t>Eduardo TAGLIAFERRO</t>
  </si>
  <si>
    <t>Regimen Jurídico de la Inv. Periodística</t>
  </si>
  <si>
    <t>Analía ELÍADES / Manuel LARRONDO</t>
  </si>
  <si>
    <t>Segundo cuat.</t>
  </si>
  <si>
    <t>Técnicas avanzadas de Investigación Periodística</t>
  </si>
  <si>
    <t>Rodrigo LLORET</t>
  </si>
  <si>
    <t>Historia del Periodismo de Inv.</t>
  </si>
  <si>
    <t>Análisis y Evaluación de Fuentes de Inf.</t>
  </si>
  <si>
    <t>Técnicas avanzadas de Inv. Periodística</t>
  </si>
  <si>
    <t>Seminario de Integración de Estudios II</t>
  </si>
  <si>
    <t>2016 -  Maestría en Periodismo de Investigación</t>
  </si>
  <si>
    <t>Seminario de Integración II</t>
  </si>
  <si>
    <t xml:space="preserve"> Análisis y Evaluación de Fuentes de Inf.</t>
  </si>
  <si>
    <t xml:space="preserve"> Regimen Jurídico de la Inv. Periodística</t>
  </si>
  <si>
    <t xml:space="preserve"> Técnicas avanzadas de Inv. Periodística</t>
  </si>
  <si>
    <t>Sumamos en Julio 4 horas para Corrección Finales</t>
  </si>
  <si>
    <t>Sumamos en Noviembre 4 horas para Corrección Finales</t>
  </si>
  <si>
    <t>Miércoles 16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</si>
  <si>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</si>
  <si>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</si>
  <si>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</si>
  <si>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</si>
  <si>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</si>
  <si>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</si>
  <si>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</si>
  <si>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</si>
  <si>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</si>
  <si>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</si>
  <si>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</si>
  <si>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EXÁMENES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</si>
</sst>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€]\ * #,##0.00_ ;_ [$€]\ * \-#,##0.00_ ;_ [$€]\ * &quot;-&quot;??_ ;_ @_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2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0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20" fontId="0" fillId="0" borderId="13" xfId="0" applyNumberFormat="1" applyBorder="1" applyAlignment="1">
      <alignment wrapText="1"/>
    </xf>
    <xf numFmtId="20" fontId="0" fillId="0" borderId="14" xfId="0" applyNumberFormat="1" applyBorder="1" applyAlignment="1">
      <alignment wrapText="1"/>
    </xf>
    <xf numFmtId="0" fontId="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wrapText="1"/>
    </xf>
    <xf numFmtId="2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0" fontId="8" fillId="0" borderId="0" xfId="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6" fillId="24" borderId="0" xfId="0" applyFont="1" applyFill="1" applyAlignment="1">
      <alignment horizontal="center" wrapText="1"/>
    </xf>
    <xf numFmtId="20" fontId="6" fillId="0" borderId="15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0" fontId="8" fillId="0" borderId="12" xfId="0" applyNumberFormat="1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20" fontId="8" fillId="0" borderId="10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20" fontId="9" fillId="0" borderId="17" xfId="0" applyNumberFormat="1" applyFont="1" applyBorder="1" applyAlignment="1">
      <alignment horizontal="center" vertical="center" wrapText="1"/>
    </xf>
    <xf numFmtId="20" fontId="0" fillId="0" borderId="12" xfId="0" applyNumberFormat="1" applyBorder="1" applyAlignment="1">
      <alignment horizontal="center" vertical="center" wrapText="1"/>
    </xf>
    <xf numFmtId="20" fontId="0" fillId="0" borderId="16" xfId="0" applyNumberFormat="1" applyBorder="1" applyAlignment="1">
      <alignment horizontal="center" vertical="center" wrapText="1"/>
    </xf>
    <xf numFmtId="20" fontId="0" fillId="0" borderId="17" xfId="0" applyNumberFormat="1" applyBorder="1" applyAlignment="1">
      <alignment horizontal="center" vertical="center" wrapText="1"/>
    </xf>
    <xf numFmtId="0" fontId="1" fillId="24" borderId="0" xfId="0" applyFont="1" applyFill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view="pageBreakPreview" zoomScale="112" zoomScaleNormal="85" zoomScaleSheetLayoutView="112" workbookViewId="0" topLeftCell="A169">
      <selection activeCell="B166" sqref="B166:B169"/>
    </sheetView>
  </sheetViews>
  <sheetFormatPr defaultColWidth="11.421875" defaultRowHeight="12.75"/>
  <cols>
    <col min="1" max="1" width="12.421875" style="19" customWidth="1"/>
    <col min="2" max="3" width="22.7109375" style="19" customWidth="1"/>
    <col min="6" max="6" width="23.421875" style="0" customWidth="1"/>
  </cols>
  <sheetData>
    <row r="1" spans="1:3" s="18" customFormat="1" ht="18">
      <c r="A1" s="37" t="s">
        <v>44</v>
      </c>
      <c r="B1" s="37"/>
      <c r="C1" s="37"/>
    </row>
    <row r="2" spans="2:3" ht="14.25">
      <c r="B2" s="20"/>
      <c r="C2" s="20"/>
    </row>
    <row r="3" spans="1:3" ht="15">
      <c r="A3" s="21" t="s">
        <v>116</v>
      </c>
      <c r="B3" s="22" t="s">
        <v>80</v>
      </c>
      <c r="C3" s="23" t="s">
        <v>75</v>
      </c>
    </row>
    <row r="4" spans="1:3" ht="14.25">
      <c r="A4" s="24" t="s">
        <v>80</v>
      </c>
      <c r="B4" s="24" t="s">
        <v>80</v>
      </c>
      <c r="C4" s="25" t="s">
        <v>127</v>
      </c>
    </row>
    <row r="5" spans="2:3" ht="14.25">
      <c r="B5" s="20"/>
      <c r="C5" s="20"/>
    </row>
    <row r="6" spans="1:3" ht="18.75" customHeight="1">
      <c r="A6" s="21" t="s">
        <v>117</v>
      </c>
      <c r="B6" s="22" t="s">
        <v>80</v>
      </c>
      <c r="C6" s="23" t="s">
        <v>115</v>
      </c>
    </row>
    <row r="7" spans="1:3" ht="14.25">
      <c r="A7" s="24" t="s">
        <v>80</v>
      </c>
      <c r="B7" s="24" t="s">
        <v>80</v>
      </c>
      <c r="C7" s="25" t="s">
        <v>127</v>
      </c>
    </row>
    <row r="8" spans="1:3" ht="14.25">
      <c r="A8" s="24"/>
      <c r="B8" s="24"/>
      <c r="C8" s="24"/>
    </row>
    <row r="9" spans="1:3" ht="12.75" customHeight="1">
      <c r="A9" s="35" t="s">
        <v>27</v>
      </c>
      <c r="B9" s="35"/>
      <c r="C9" s="35"/>
    </row>
    <row r="10" spans="1:3" ht="12.75" customHeight="1">
      <c r="A10" s="35"/>
      <c r="B10" s="35"/>
      <c r="C10" s="35"/>
    </row>
    <row r="11" spans="1:2" ht="14.25">
      <c r="A11" s="26"/>
      <c r="B11" s="20"/>
    </row>
    <row r="12" spans="1:3" ht="12.75" customHeight="1">
      <c r="A12" s="21" t="s">
        <v>118</v>
      </c>
      <c r="B12" s="20"/>
      <c r="C12" s="20"/>
    </row>
    <row r="13" spans="1:3" ht="12.75" customHeight="1">
      <c r="A13" s="27"/>
      <c r="B13" s="23" t="s">
        <v>62</v>
      </c>
      <c r="C13" s="28" t="s">
        <v>37</v>
      </c>
    </row>
    <row r="14" spans="1:3" ht="12.75" customHeight="1">
      <c r="A14" s="41" t="s">
        <v>45</v>
      </c>
      <c r="B14" s="41" t="s">
        <v>104</v>
      </c>
      <c r="C14" s="41" t="s">
        <v>105</v>
      </c>
    </row>
    <row r="15" spans="1:3" ht="12.75" customHeight="1">
      <c r="A15" s="42"/>
      <c r="B15" s="42"/>
      <c r="C15" s="42"/>
    </row>
    <row r="16" spans="1:3" ht="12.75">
      <c r="A16" s="42"/>
      <c r="B16" s="42"/>
      <c r="C16" s="42"/>
    </row>
    <row r="17" spans="1:3" ht="12.75">
      <c r="A17" s="43"/>
      <c r="B17" s="43"/>
      <c r="C17" s="43"/>
    </row>
    <row r="18" spans="1:3" ht="12.75" customHeight="1">
      <c r="A18" s="27"/>
      <c r="B18" s="23" t="s">
        <v>38</v>
      </c>
      <c r="C18" s="23" t="s">
        <v>39</v>
      </c>
    </row>
    <row r="19" spans="1:3" ht="12.75" customHeight="1">
      <c r="A19" s="41" t="s">
        <v>45</v>
      </c>
      <c r="B19" s="44" t="s">
        <v>107</v>
      </c>
      <c r="C19" s="41" t="s">
        <v>105</v>
      </c>
    </row>
    <row r="20" spans="1:3" ht="12.75" customHeight="1">
      <c r="A20" s="42"/>
      <c r="B20" s="45"/>
      <c r="C20" s="42"/>
    </row>
    <row r="21" spans="1:3" ht="12.75">
      <c r="A21" s="42"/>
      <c r="B21" s="45"/>
      <c r="C21" s="42"/>
    </row>
    <row r="22" spans="1:3" ht="12.75">
      <c r="A22" s="43"/>
      <c r="B22" s="46"/>
      <c r="C22" s="43"/>
    </row>
    <row r="23" spans="1:3" ht="12.75" customHeight="1">
      <c r="A23" s="27"/>
      <c r="B23" s="23" t="s">
        <v>40</v>
      </c>
      <c r="C23" s="23" t="s">
        <v>41</v>
      </c>
    </row>
    <row r="24" spans="1:3" ht="12.75" customHeight="1">
      <c r="A24" s="41" t="s">
        <v>45</v>
      </c>
      <c r="B24" s="41" t="s">
        <v>104</v>
      </c>
      <c r="C24" s="41" t="s">
        <v>105</v>
      </c>
    </row>
    <row r="25" spans="1:3" ht="12.75" customHeight="1">
      <c r="A25" s="42"/>
      <c r="B25" s="42"/>
      <c r="C25" s="42"/>
    </row>
    <row r="26" spans="1:3" ht="12.75">
      <c r="A26" s="42"/>
      <c r="B26" s="42"/>
      <c r="C26" s="42"/>
    </row>
    <row r="27" spans="1:3" ht="12.75">
      <c r="A27" s="43"/>
      <c r="B27" s="43"/>
      <c r="C27" s="43"/>
    </row>
    <row r="28" spans="1:3" ht="12.75" customHeight="1">
      <c r="A28" s="27"/>
      <c r="B28" s="23" t="s">
        <v>42</v>
      </c>
      <c r="C28" s="23" t="s">
        <v>2</v>
      </c>
    </row>
    <row r="29" spans="1:3" ht="12.75">
      <c r="A29" s="41" t="s">
        <v>45</v>
      </c>
      <c r="B29" s="41" t="s">
        <v>104</v>
      </c>
      <c r="C29" s="41" t="s">
        <v>105</v>
      </c>
    </row>
    <row r="30" spans="1:3" ht="12.75" customHeight="1">
      <c r="A30" s="42"/>
      <c r="B30" s="42"/>
      <c r="C30" s="42"/>
    </row>
    <row r="31" spans="1:3" ht="12.75">
      <c r="A31" s="42"/>
      <c r="B31" s="42"/>
      <c r="C31" s="42"/>
    </row>
    <row r="32" spans="1:3" ht="12.75" customHeight="1">
      <c r="A32" s="43"/>
      <c r="B32" s="43"/>
      <c r="C32" s="43"/>
    </row>
    <row r="33" spans="1:2" ht="14.25">
      <c r="A33" s="26"/>
      <c r="B33" s="29"/>
    </row>
    <row r="34" spans="1:3" ht="15">
      <c r="A34" s="21" t="s">
        <v>119</v>
      </c>
      <c r="B34" s="20"/>
      <c r="C34" s="20"/>
    </row>
    <row r="35" spans="1:3" ht="12.75" customHeight="1">
      <c r="A35" s="27"/>
      <c r="B35" s="23" t="s">
        <v>63</v>
      </c>
      <c r="C35" s="23" t="s">
        <v>5</v>
      </c>
    </row>
    <row r="36" spans="1:3" ht="12.75" customHeight="1">
      <c r="A36" s="41" t="s">
        <v>45</v>
      </c>
      <c r="B36" s="44" t="s">
        <v>107</v>
      </c>
      <c r="C36" s="41" t="s">
        <v>105</v>
      </c>
    </row>
    <row r="37" spans="1:3" ht="12.75" customHeight="1">
      <c r="A37" s="42"/>
      <c r="B37" s="45"/>
      <c r="C37" s="42"/>
    </row>
    <row r="38" spans="1:3" ht="12.75" customHeight="1">
      <c r="A38" s="42"/>
      <c r="B38" s="45"/>
      <c r="C38" s="42"/>
    </row>
    <row r="39" spans="1:3" ht="12.75" customHeight="1">
      <c r="A39" s="43"/>
      <c r="B39" s="46"/>
      <c r="C39" s="43"/>
    </row>
    <row r="40" spans="1:3" ht="12.75" customHeight="1">
      <c r="A40" s="27"/>
      <c r="B40" s="23" t="s">
        <v>64</v>
      </c>
      <c r="C40" s="23" t="s">
        <v>65</v>
      </c>
    </row>
    <row r="41" spans="1:3" ht="12.75" customHeight="1">
      <c r="A41" s="41" t="s">
        <v>45</v>
      </c>
      <c r="B41" s="41" t="s">
        <v>104</v>
      </c>
      <c r="C41" s="41" t="s">
        <v>105</v>
      </c>
    </row>
    <row r="42" spans="1:3" ht="12.75" customHeight="1">
      <c r="A42" s="42"/>
      <c r="B42" s="42"/>
      <c r="C42" s="42"/>
    </row>
    <row r="43" spans="1:3" ht="12.75">
      <c r="A43" s="42"/>
      <c r="B43" s="42"/>
      <c r="C43" s="42"/>
    </row>
    <row r="44" spans="1:3" ht="12.75">
      <c r="A44" s="43"/>
      <c r="B44" s="43"/>
      <c r="C44" s="43"/>
    </row>
    <row r="45" spans="1:3" ht="12.75" customHeight="1">
      <c r="A45" s="27"/>
      <c r="B45" s="23" t="s">
        <v>66</v>
      </c>
      <c r="C45" s="23" t="s">
        <v>67</v>
      </c>
    </row>
    <row r="46" spans="1:3" ht="12.75" customHeight="1">
      <c r="A46" s="41" t="s">
        <v>45</v>
      </c>
      <c r="B46" s="41" t="s">
        <v>104</v>
      </c>
      <c r="C46" s="41" t="s">
        <v>105</v>
      </c>
    </row>
    <row r="47" spans="1:3" ht="12.75" customHeight="1">
      <c r="A47" s="42"/>
      <c r="B47" s="42"/>
      <c r="C47" s="42"/>
    </row>
    <row r="48" spans="1:3" ht="12.75">
      <c r="A48" s="42"/>
      <c r="B48" s="42"/>
      <c r="C48" s="42"/>
    </row>
    <row r="49" spans="1:3" ht="12.75">
      <c r="A49" s="43"/>
      <c r="B49" s="43"/>
      <c r="C49" s="43"/>
    </row>
    <row r="50" spans="1:3" ht="15">
      <c r="A50" s="27"/>
      <c r="B50" s="23" t="s">
        <v>68</v>
      </c>
      <c r="C50" s="23" t="s">
        <v>6</v>
      </c>
    </row>
    <row r="51" spans="1:3" ht="12.75" customHeight="1">
      <c r="A51" s="41" t="s">
        <v>45</v>
      </c>
      <c r="B51" s="44" t="s">
        <v>107</v>
      </c>
      <c r="C51" s="38" t="s">
        <v>23</v>
      </c>
    </row>
    <row r="52" spans="1:3" ht="12.75" customHeight="1">
      <c r="A52" s="42"/>
      <c r="B52" s="45"/>
      <c r="C52" s="39"/>
    </row>
    <row r="53" spans="1:3" ht="12.75" customHeight="1">
      <c r="A53" s="42"/>
      <c r="B53" s="45"/>
      <c r="C53" s="39"/>
    </row>
    <row r="54" spans="1:3" ht="12.75" customHeight="1">
      <c r="A54" s="43"/>
      <c r="B54" s="46"/>
      <c r="C54" s="40"/>
    </row>
    <row r="55" spans="1:3" ht="15">
      <c r="A55" s="23"/>
      <c r="B55" s="23" t="s">
        <v>69</v>
      </c>
      <c r="C55" s="30"/>
    </row>
    <row r="56" spans="1:3" ht="12.75" customHeight="1">
      <c r="A56" s="41" t="s">
        <v>45</v>
      </c>
      <c r="B56" s="41" t="s">
        <v>104</v>
      </c>
      <c r="C56" s="30"/>
    </row>
    <row r="57" spans="1:3" ht="14.25">
      <c r="A57" s="42"/>
      <c r="B57" s="42"/>
      <c r="C57" s="30"/>
    </row>
    <row r="58" spans="1:3" ht="12.75" customHeight="1">
      <c r="A58" s="42"/>
      <c r="B58" s="42"/>
      <c r="C58" s="20"/>
    </row>
    <row r="59" spans="1:3" ht="14.25">
      <c r="A59" s="43"/>
      <c r="B59" s="43"/>
      <c r="C59" s="20"/>
    </row>
    <row r="60" spans="1:3" ht="14.25">
      <c r="A60" s="24"/>
      <c r="B60" s="24"/>
      <c r="C60" s="20"/>
    </row>
    <row r="61" spans="1:3" ht="15">
      <c r="A61" s="21" t="s">
        <v>120</v>
      </c>
      <c r="B61" s="20"/>
      <c r="C61" s="20"/>
    </row>
    <row r="62" spans="1:3" ht="12.75" customHeight="1">
      <c r="A62" s="23"/>
      <c r="B62" s="23" t="s">
        <v>80</v>
      </c>
      <c r="C62" s="23" t="s">
        <v>7</v>
      </c>
    </row>
    <row r="63" spans="1:3" ht="12.75" customHeight="1">
      <c r="A63" s="47" t="s">
        <v>45</v>
      </c>
      <c r="B63" s="41" t="s">
        <v>80</v>
      </c>
      <c r="C63" s="47" t="s">
        <v>105</v>
      </c>
    </row>
    <row r="64" spans="1:3" ht="12.75" customHeight="1">
      <c r="A64" s="47"/>
      <c r="B64" s="42"/>
      <c r="C64" s="47"/>
    </row>
    <row r="65" spans="1:3" ht="12.75">
      <c r="A65" s="47"/>
      <c r="B65" s="42"/>
      <c r="C65" s="47"/>
    </row>
    <row r="66" spans="1:3" ht="12.75">
      <c r="A66" s="47"/>
      <c r="B66" s="43"/>
      <c r="C66" s="47"/>
    </row>
    <row r="67" spans="1:3" ht="12.75" customHeight="1">
      <c r="A67" s="27"/>
      <c r="B67" s="23" t="s">
        <v>43</v>
      </c>
      <c r="C67" s="23" t="s">
        <v>9</v>
      </c>
    </row>
    <row r="68" spans="1:3" ht="12.75" customHeight="1">
      <c r="A68" s="41" t="s">
        <v>45</v>
      </c>
      <c r="B68" s="41" t="s">
        <v>104</v>
      </c>
      <c r="C68" s="41" t="s">
        <v>105</v>
      </c>
    </row>
    <row r="69" spans="1:3" ht="12.75" customHeight="1">
      <c r="A69" s="42"/>
      <c r="B69" s="42"/>
      <c r="C69" s="42"/>
    </row>
    <row r="70" spans="1:3" ht="12.75">
      <c r="A70" s="42"/>
      <c r="B70" s="42"/>
      <c r="C70" s="42"/>
    </row>
    <row r="71" spans="1:3" ht="12.75">
      <c r="A71" s="43"/>
      <c r="B71" s="43"/>
      <c r="C71" s="43"/>
    </row>
    <row r="72" spans="1:3" ht="12.75" customHeight="1">
      <c r="A72" s="27"/>
      <c r="B72" s="23" t="s">
        <v>10</v>
      </c>
      <c r="C72" s="23" t="s">
        <v>11</v>
      </c>
    </row>
    <row r="73" spans="1:3" ht="12.75" customHeight="1">
      <c r="A73" s="41" t="s">
        <v>45</v>
      </c>
      <c r="B73" s="41" t="s">
        <v>104</v>
      </c>
      <c r="C73" s="44" t="s">
        <v>107</v>
      </c>
    </row>
    <row r="74" spans="1:3" ht="12.75" customHeight="1">
      <c r="A74" s="42"/>
      <c r="B74" s="42"/>
      <c r="C74" s="45"/>
    </row>
    <row r="75" spans="1:3" ht="12.75" customHeight="1">
      <c r="A75" s="42"/>
      <c r="B75" s="42"/>
      <c r="C75" s="45"/>
    </row>
    <row r="76" spans="1:3" ht="12.75" customHeight="1">
      <c r="A76" s="43"/>
      <c r="B76" s="43"/>
      <c r="C76" s="46"/>
    </row>
    <row r="77" spans="1:3" ht="12.75" customHeight="1">
      <c r="A77" s="27"/>
      <c r="B77" s="23" t="s">
        <v>12</v>
      </c>
      <c r="C77" s="23" t="s">
        <v>13</v>
      </c>
    </row>
    <row r="78" spans="1:3" ht="12.75" customHeight="1">
      <c r="A78" s="41" t="s">
        <v>45</v>
      </c>
      <c r="B78" s="38" t="s">
        <v>23</v>
      </c>
      <c r="C78" s="41" t="s">
        <v>105</v>
      </c>
    </row>
    <row r="79" spans="1:3" ht="12.75" customHeight="1">
      <c r="A79" s="42"/>
      <c r="B79" s="39"/>
      <c r="C79" s="42"/>
    </row>
    <row r="80" spans="1:3" ht="12.75">
      <c r="A80" s="42"/>
      <c r="B80" s="39"/>
      <c r="C80" s="42"/>
    </row>
    <row r="81" spans="1:3" ht="12.75">
      <c r="A81" s="43"/>
      <c r="B81" s="40"/>
      <c r="C81" s="43"/>
    </row>
    <row r="82" spans="1:3" ht="12.75" customHeight="1">
      <c r="A82" s="27"/>
      <c r="B82" s="23" t="s">
        <v>14</v>
      </c>
      <c r="C82" s="23" t="s">
        <v>15</v>
      </c>
    </row>
    <row r="83" spans="1:3" ht="12.75" customHeight="1">
      <c r="A83" s="41" t="s">
        <v>45</v>
      </c>
      <c r="B83" s="41" t="s">
        <v>104</v>
      </c>
      <c r="C83" s="44" t="s">
        <v>107</v>
      </c>
    </row>
    <row r="84" spans="1:3" ht="12.75" customHeight="1">
      <c r="A84" s="42"/>
      <c r="B84" s="42"/>
      <c r="C84" s="45"/>
    </row>
    <row r="85" spans="1:3" ht="12.75" customHeight="1">
      <c r="A85" s="42"/>
      <c r="B85" s="42"/>
      <c r="C85" s="45"/>
    </row>
    <row r="86" spans="1:3" ht="12.75" customHeight="1">
      <c r="A86" s="43"/>
      <c r="B86" s="43"/>
      <c r="C86" s="46"/>
    </row>
    <row r="87" spans="1:3" ht="9" customHeight="1">
      <c r="A87" s="26"/>
      <c r="B87" s="29"/>
      <c r="C87" s="20"/>
    </row>
    <row r="88" spans="1:3" ht="20.25" customHeight="1">
      <c r="A88" s="21" t="s">
        <v>121</v>
      </c>
      <c r="B88" s="20"/>
      <c r="C88" s="23" t="s">
        <v>39</v>
      </c>
    </row>
    <row r="89" spans="1:3" ht="13.5" customHeight="1" hidden="1">
      <c r="A89" s="22"/>
      <c r="B89" s="22" t="s">
        <v>80</v>
      </c>
      <c r="C89" s="23" t="s">
        <v>39</v>
      </c>
    </row>
    <row r="90" spans="1:3" ht="14.25">
      <c r="A90" s="24"/>
      <c r="B90" s="24"/>
      <c r="C90" s="25" t="s">
        <v>127</v>
      </c>
    </row>
    <row r="91" spans="1:3" ht="14.25">
      <c r="A91" s="26"/>
      <c r="B91" s="20"/>
      <c r="C91" s="20"/>
    </row>
    <row r="92" spans="1:3" ht="12.75" customHeight="1">
      <c r="A92" s="35" t="s">
        <v>28</v>
      </c>
      <c r="B92" s="35"/>
      <c r="C92" s="35"/>
    </row>
    <row r="93" spans="1:3" ht="12.75" customHeight="1">
      <c r="A93" s="35"/>
      <c r="B93" s="35"/>
      <c r="C93" s="35"/>
    </row>
    <row r="94" spans="1:3" ht="14.25">
      <c r="A94" s="26"/>
      <c r="B94" s="20"/>
      <c r="C94" s="20"/>
    </row>
    <row r="95" spans="1:3" ht="15">
      <c r="A95" s="31" t="s">
        <v>122</v>
      </c>
      <c r="B95" s="32"/>
      <c r="C95" s="32"/>
    </row>
    <row r="96" spans="1:3" ht="12.75" customHeight="1">
      <c r="A96" s="27"/>
      <c r="B96" s="23" t="s">
        <v>70</v>
      </c>
      <c r="C96" s="23" t="s">
        <v>71</v>
      </c>
    </row>
    <row r="97" spans="1:3" ht="12.75" customHeight="1">
      <c r="A97" s="41" t="s">
        <v>45</v>
      </c>
      <c r="B97" s="41" t="s">
        <v>99</v>
      </c>
      <c r="C97" s="41" t="s">
        <v>106</v>
      </c>
    </row>
    <row r="98" spans="1:3" ht="12.75" customHeight="1">
      <c r="A98" s="42"/>
      <c r="B98" s="42"/>
      <c r="C98" s="42"/>
    </row>
    <row r="99" spans="1:3" ht="12.75">
      <c r="A99" s="42"/>
      <c r="B99" s="42"/>
      <c r="C99" s="42"/>
    </row>
    <row r="100" spans="1:3" ht="12.75">
      <c r="A100" s="43"/>
      <c r="B100" s="43"/>
      <c r="C100" s="43"/>
    </row>
    <row r="101" spans="1:3" ht="12.75" customHeight="1">
      <c r="A101" s="27"/>
      <c r="B101" s="23" t="s">
        <v>72</v>
      </c>
      <c r="C101" s="23" t="s">
        <v>73</v>
      </c>
    </row>
    <row r="102" spans="1:3" ht="12.75" customHeight="1">
      <c r="A102" s="41" t="s">
        <v>45</v>
      </c>
      <c r="B102" s="41" t="s">
        <v>99</v>
      </c>
      <c r="C102" s="44" t="s">
        <v>107</v>
      </c>
    </row>
    <row r="103" spans="1:3" ht="12.75" customHeight="1">
      <c r="A103" s="42"/>
      <c r="B103" s="42"/>
      <c r="C103" s="45"/>
    </row>
    <row r="104" spans="1:3" ht="12.75" customHeight="1">
      <c r="A104" s="42"/>
      <c r="B104" s="42"/>
      <c r="C104" s="45"/>
    </row>
    <row r="105" spans="1:3" ht="12.75" customHeight="1">
      <c r="A105" s="43"/>
      <c r="B105" s="43"/>
      <c r="C105" s="46"/>
    </row>
    <row r="106" spans="1:3" ht="12.75" customHeight="1">
      <c r="A106" s="27"/>
      <c r="B106" s="23" t="s">
        <v>74</v>
      </c>
      <c r="C106" s="23" t="s">
        <v>75</v>
      </c>
    </row>
    <row r="107" spans="1:3" ht="12.75" customHeight="1">
      <c r="A107" s="41" t="s">
        <v>45</v>
      </c>
      <c r="B107" s="38" t="s">
        <v>23</v>
      </c>
      <c r="C107" s="41" t="s">
        <v>106</v>
      </c>
    </row>
    <row r="108" spans="1:3" ht="12.75" customHeight="1">
      <c r="A108" s="42"/>
      <c r="B108" s="39"/>
      <c r="C108" s="42"/>
    </row>
    <row r="109" spans="1:3" ht="12.75">
      <c r="A109" s="42"/>
      <c r="B109" s="39"/>
      <c r="C109" s="42"/>
    </row>
    <row r="110" spans="1:3" ht="12.75">
      <c r="A110" s="43"/>
      <c r="B110" s="40"/>
      <c r="C110" s="43"/>
    </row>
    <row r="111" spans="1:3" ht="12.75" customHeight="1">
      <c r="A111" s="27"/>
      <c r="B111" s="23" t="s">
        <v>76</v>
      </c>
      <c r="C111" s="23" t="s">
        <v>77</v>
      </c>
    </row>
    <row r="112" spans="1:3" ht="12.75" customHeight="1">
      <c r="A112" s="41" t="s">
        <v>45</v>
      </c>
      <c r="B112" s="41" t="s">
        <v>99</v>
      </c>
      <c r="C112" s="41" t="s">
        <v>106</v>
      </c>
    </row>
    <row r="113" spans="1:3" ht="12.75" customHeight="1">
      <c r="A113" s="42"/>
      <c r="B113" s="42"/>
      <c r="C113" s="42"/>
    </row>
    <row r="114" spans="1:3" ht="12.75">
      <c r="A114" s="42"/>
      <c r="B114" s="42"/>
      <c r="C114" s="42"/>
    </row>
    <row r="115" spans="1:3" ht="12.75">
      <c r="A115" s="43"/>
      <c r="B115" s="43"/>
      <c r="C115" s="43"/>
    </row>
    <row r="116" spans="1:3" ht="15">
      <c r="A116" s="23"/>
      <c r="B116" s="23" t="s">
        <v>78</v>
      </c>
      <c r="C116" s="23" t="s">
        <v>79</v>
      </c>
    </row>
    <row r="117" spans="1:3" ht="12.75" customHeight="1">
      <c r="A117" s="41" t="s">
        <v>45</v>
      </c>
      <c r="B117" s="41" t="s">
        <v>99</v>
      </c>
      <c r="C117" s="44" t="s">
        <v>107</v>
      </c>
    </row>
    <row r="118" spans="1:3" ht="12.75" customHeight="1">
      <c r="A118" s="42"/>
      <c r="B118" s="42"/>
      <c r="C118" s="45"/>
    </row>
    <row r="119" spans="1:3" ht="12.75" customHeight="1">
      <c r="A119" s="42"/>
      <c r="B119" s="42"/>
      <c r="C119" s="45"/>
    </row>
    <row r="120" spans="1:3" ht="12.75" customHeight="1">
      <c r="A120" s="43"/>
      <c r="B120" s="43"/>
      <c r="C120" s="46"/>
    </row>
    <row r="121" spans="1:3" ht="12.75" customHeight="1">
      <c r="A121" s="24"/>
      <c r="B121" s="24"/>
      <c r="C121" s="24"/>
    </row>
    <row r="122" spans="1:3" ht="19.5" customHeight="1">
      <c r="A122" s="36" t="s">
        <v>123</v>
      </c>
      <c r="B122" s="36"/>
      <c r="C122" s="20"/>
    </row>
    <row r="123" spans="1:3" ht="12.75" customHeight="1">
      <c r="A123" s="27"/>
      <c r="B123" s="23" t="s">
        <v>51</v>
      </c>
      <c r="C123" s="23" t="s">
        <v>30</v>
      </c>
    </row>
    <row r="124" spans="1:3" ht="12.75" customHeight="1">
      <c r="A124" s="41" t="s">
        <v>45</v>
      </c>
      <c r="B124" s="41" t="s">
        <v>99</v>
      </c>
      <c r="C124" s="41" t="s">
        <v>106</v>
      </c>
    </row>
    <row r="125" spans="1:3" ht="12.75" customHeight="1">
      <c r="A125" s="42"/>
      <c r="B125" s="42"/>
      <c r="C125" s="42"/>
    </row>
    <row r="126" spans="1:3" ht="12.75">
      <c r="A126" s="42"/>
      <c r="B126" s="42"/>
      <c r="C126" s="42"/>
    </row>
    <row r="127" spans="1:3" ht="12.75">
      <c r="A127" s="43"/>
      <c r="B127" s="43"/>
      <c r="C127" s="43"/>
    </row>
    <row r="128" spans="1:3" ht="12.75" customHeight="1">
      <c r="A128" s="27"/>
      <c r="B128" s="23" t="s">
        <v>31</v>
      </c>
      <c r="C128" s="23" t="s">
        <v>34</v>
      </c>
    </row>
    <row r="129" spans="1:3" ht="12.75" customHeight="1">
      <c r="A129" s="41" t="s">
        <v>45</v>
      </c>
      <c r="B129" s="41" t="s">
        <v>99</v>
      </c>
      <c r="C129" s="41" t="s">
        <v>106</v>
      </c>
    </row>
    <row r="130" spans="1:3" ht="12.75" customHeight="1">
      <c r="A130" s="42"/>
      <c r="B130" s="42"/>
      <c r="C130" s="42"/>
    </row>
    <row r="131" spans="1:3" ht="12.75">
      <c r="A131" s="42"/>
      <c r="B131" s="42"/>
      <c r="C131" s="42"/>
    </row>
    <row r="132" spans="1:3" ht="12.75">
      <c r="A132" s="43"/>
      <c r="B132" s="43"/>
      <c r="C132" s="43"/>
    </row>
    <row r="133" spans="1:3" ht="12.75" customHeight="1">
      <c r="A133" s="27"/>
      <c r="B133" s="23" t="s">
        <v>32</v>
      </c>
      <c r="C133" s="23" t="s">
        <v>1</v>
      </c>
    </row>
    <row r="134" spans="1:3" ht="12.75" customHeight="1">
      <c r="A134" s="41" t="s">
        <v>45</v>
      </c>
      <c r="B134" s="44" t="s">
        <v>107</v>
      </c>
      <c r="C134" s="48" t="s">
        <v>82</v>
      </c>
    </row>
    <row r="135" spans="1:3" ht="12.75" customHeight="1">
      <c r="A135" s="42"/>
      <c r="B135" s="45"/>
      <c r="C135" s="49"/>
    </row>
    <row r="136" spans="1:3" ht="12.75" customHeight="1">
      <c r="A136" s="42"/>
      <c r="B136" s="45"/>
      <c r="C136" s="49" t="s">
        <v>56</v>
      </c>
    </row>
    <row r="137" spans="1:3" ht="12.75" customHeight="1">
      <c r="A137" s="43"/>
      <c r="B137" s="46"/>
      <c r="C137" s="50"/>
    </row>
    <row r="138" spans="1:3" ht="12.75" customHeight="1">
      <c r="A138" s="23"/>
      <c r="B138" s="23" t="s">
        <v>33</v>
      </c>
      <c r="C138" s="23" t="s">
        <v>35</v>
      </c>
    </row>
    <row r="139" spans="1:3" ht="12.75">
      <c r="A139" s="41" t="s">
        <v>45</v>
      </c>
      <c r="B139" s="41" t="s">
        <v>99</v>
      </c>
      <c r="C139" s="41" t="s">
        <v>106</v>
      </c>
    </row>
    <row r="140" spans="1:3" ht="12.75" customHeight="1">
      <c r="A140" s="42"/>
      <c r="B140" s="42"/>
      <c r="C140" s="42"/>
    </row>
    <row r="141" spans="1:3" ht="12.75">
      <c r="A141" s="42"/>
      <c r="B141" s="42"/>
      <c r="C141" s="42"/>
    </row>
    <row r="142" spans="1:3" ht="12.75" customHeight="1">
      <c r="A142" s="43"/>
      <c r="B142" s="43"/>
      <c r="C142" s="43"/>
    </row>
    <row r="143" spans="1:3" ht="14.25">
      <c r="A143" s="26"/>
      <c r="B143" s="29"/>
      <c r="C143" s="29"/>
    </row>
    <row r="144" spans="1:3" ht="15">
      <c r="A144" s="21" t="s">
        <v>124</v>
      </c>
      <c r="B144" s="20"/>
      <c r="C144" s="20"/>
    </row>
    <row r="145" spans="1:3" ht="12.75" customHeight="1">
      <c r="A145" s="27"/>
      <c r="B145" s="23" t="s">
        <v>18</v>
      </c>
      <c r="C145" s="23" t="s">
        <v>19</v>
      </c>
    </row>
    <row r="146" spans="1:3" ht="12.75" customHeight="1">
      <c r="A146" s="41" t="s">
        <v>45</v>
      </c>
      <c r="B146" s="41" t="s">
        <v>99</v>
      </c>
      <c r="C146" s="44" t="s">
        <v>107</v>
      </c>
    </row>
    <row r="147" spans="1:3" ht="12.75" customHeight="1">
      <c r="A147" s="42"/>
      <c r="B147" s="42"/>
      <c r="C147" s="45"/>
    </row>
    <row r="148" spans="1:3" ht="12.75" customHeight="1">
      <c r="A148" s="42"/>
      <c r="B148" s="42"/>
      <c r="C148" s="45"/>
    </row>
    <row r="149" spans="1:3" ht="12.75" customHeight="1">
      <c r="A149" s="43"/>
      <c r="B149" s="43"/>
      <c r="C149" s="46"/>
    </row>
    <row r="150" spans="1:3" ht="12.75" customHeight="1">
      <c r="A150" s="27"/>
      <c r="B150" s="23" t="s">
        <v>46</v>
      </c>
      <c r="C150" s="23" t="s">
        <v>47</v>
      </c>
    </row>
    <row r="151" spans="1:3" ht="12.75" customHeight="1">
      <c r="A151" s="41" t="s">
        <v>45</v>
      </c>
      <c r="B151" s="38" t="s">
        <v>23</v>
      </c>
      <c r="C151" s="41" t="s">
        <v>106</v>
      </c>
    </row>
    <row r="152" spans="1:3" ht="12.75" customHeight="1">
      <c r="A152" s="42"/>
      <c r="B152" s="39"/>
      <c r="C152" s="42"/>
    </row>
    <row r="153" spans="1:3" ht="12.75">
      <c r="A153" s="42"/>
      <c r="B153" s="39"/>
      <c r="C153" s="42"/>
    </row>
    <row r="154" spans="1:3" ht="12.75">
      <c r="A154" s="43"/>
      <c r="B154" s="40"/>
      <c r="C154" s="43"/>
    </row>
    <row r="155" spans="1:3" ht="12.75" customHeight="1">
      <c r="A155" s="27"/>
      <c r="B155" s="23" t="s">
        <v>48</v>
      </c>
      <c r="C155" s="23" t="s">
        <v>49</v>
      </c>
    </row>
    <row r="156" spans="1:3" ht="12.75" customHeight="1">
      <c r="A156" s="41" t="s">
        <v>45</v>
      </c>
      <c r="B156" s="41" t="s">
        <v>99</v>
      </c>
      <c r="C156" s="41" t="s">
        <v>106</v>
      </c>
    </row>
    <row r="157" spans="1:3" ht="12.75" customHeight="1">
      <c r="A157" s="42"/>
      <c r="B157" s="42"/>
      <c r="C157" s="42"/>
    </row>
    <row r="158" spans="1:3" ht="12.75">
      <c r="A158" s="42"/>
      <c r="B158" s="42"/>
      <c r="C158" s="42"/>
    </row>
    <row r="159" spans="1:3" ht="12.75">
      <c r="A159" s="43"/>
      <c r="B159" s="43"/>
      <c r="C159" s="43"/>
    </row>
    <row r="160" spans="1:3" ht="15">
      <c r="A160" s="27"/>
      <c r="B160" s="23" t="s">
        <v>50</v>
      </c>
      <c r="C160" s="23" t="s">
        <v>20</v>
      </c>
    </row>
    <row r="161" spans="1:3" ht="12.75" customHeight="1">
      <c r="A161" s="41" t="s">
        <v>45</v>
      </c>
      <c r="B161" s="41" t="s">
        <v>99</v>
      </c>
      <c r="C161" s="41" t="s">
        <v>106</v>
      </c>
    </row>
    <row r="162" spans="1:3" ht="12.75">
      <c r="A162" s="42"/>
      <c r="B162" s="42"/>
      <c r="C162" s="42"/>
    </row>
    <row r="163" spans="1:3" ht="12.75">
      <c r="A163" s="42"/>
      <c r="B163" s="42"/>
      <c r="C163" s="42"/>
    </row>
    <row r="164" spans="1:3" ht="12.75" customHeight="1">
      <c r="A164" s="43"/>
      <c r="B164" s="43"/>
      <c r="C164" s="43"/>
    </row>
    <row r="165" spans="1:3" ht="15">
      <c r="A165" s="23"/>
      <c r="B165" s="23" t="s">
        <v>81</v>
      </c>
      <c r="C165" s="29"/>
    </row>
    <row r="166" spans="1:3" ht="12.75" customHeight="1">
      <c r="A166" s="41" t="s">
        <v>45</v>
      </c>
      <c r="B166" s="44" t="s">
        <v>107</v>
      </c>
      <c r="C166" s="29"/>
    </row>
    <row r="167" spans="1:3" ht="14.25">
      <c r="A167" s="42"/>
      <c r="B167" s="45"/>
      <c r="C167" s="29"/>
    </row>
    <row r="168" spans="1:3" ht="12.75" customHeight="1">
      <c r="A168" s="42"/>
      <c r="B168" s="45"/>
      <c r="C168" s="29"/>
    </row>
    <row r="169" spans="1:3" ht="14.25">
      <c r="A169" s="43"/>
      <c r="B169" s="46"/>
      <c r="C169" s="29"/>
    </row>
    <row r="170" spans="1:3" ht="14.25">
      <c r="A170" s="26"/>
      <c r="B170" s="29"/>
      <c r="C170" s="29"/>
    </row>
    <row r="171" spans="1:3" ht="15">
      <c r="A171" s="33" t="s">
        <v>125</v>
      </c>
      <c r="B171" s="29"/>
      <c r="C171" s="29"/>
    </row>
    <row r="172" spans="1:3" ht="12.75" customHeight="1">
      <c r="A172" s="27"/>
      <c r="B172" s="23" t="s">
        <v>80</v>
      </c>
      <c r="C172" s="23" t="s">
        <v>21</v>
      </c>
    </row>
    <row r="173" spans="1:3" ht="12.75" customHeight="1">
      <c r="A173" s="41" t="s">
        <v>45</v>
      </c>
      <c r="B173" s="41" t="s">
        <v>80</v>
      </c>
      <c r="C173" s="41" t="s">
        <v>106</v>
      </c>
    </row>
    <row r="174" spans="1:3" ht="12.75">
      <c r="A174" s="42"/>
      <c r="B174" s="42"/>
      <c r="C174" s="42"/>
    </row>
    <row r="175" spans="1:3" ht="12.75">
      <c r="A175" s="42"/>
      <c r="B175" s="42"/>
      <c r="C175" s="42"/>
    </row>
    <row r="176" spans="1:3" ht="12.75">
      <c r="A176" s="43"/>
      <c r="B176" s="43"/>
      <c r="C176" s="43"/>
    </row>
    <row r="177" spans="1:3" ht="15">
      <c r="A177" s="27"/>
      <c r="B177" s="23" t="s">
        <v>36</v>
      </c>
      <c r="C177" s="23" t="s">
        <v>22</v>
      </c>
    </row>
    <row r="178" spans="1:3" ht="12.75">
      <c r="A178" s="41" t="s">
        <v>45</v>
      </c>
      <c r="B178" s="41" t="s">
        <v>99</v>
      </c>
      <c r="C178" s="41" t="s">
        <v>106</v>
      </c>
    </row>
    <row r="179" spans="1:3" ht="12.75" customHeight="1">
      <c r="A179" s="42"/>
      <c r="B179" s="42"/>
      <c r="C179" s="42"/>
    </row>
    <row r="180" spans="1:3" ht="12.75">
      <c r="A180" s="42"/>
      <c r="B180" s="42"/>
      <c r="C180" s="42"/>
    </row>
    <row r="181" spans="1:3" ht="12.75">
      <c r="A181" s="43"/>
      <c r="B181" s="43"/>
      <c r="C181" s="43"/>
    </row>
    <row r="183" spans="1:3" ht="12.75" customHeight="1">
      <c r="A183" s="33"/>
      <c r="C183" s="23" t="s">
        <v>3</v>
      </c>
    </row>
    <row r="184" ht="14.25">
      <c r="C184" s="34" t="s">
        <v>127</v>
      </c>
    </row>
    <row r="186" spans="1:3" ht="15">
      <c r="A186" s="33" t="s">
        <v>126</v>
      </c>
      <c r="C186" s="23" t="s">
        <v>34</v>
      </c>
    </row>
    <row r="187" ht="15" customHeight="1">
      <c r="C187" s="34" t="s">
        <v>127</v>
      </c>
    </row>
    <row r="188" ht="15">
      <c r="A188" s="33" t="s">
        <v>24</v>
      </c>
    </row>
    <row r="189" spans="1:5" ht="12.75">
      <c r="A189" s="17"/>
      <c r="B189" s="17"/>
      <c r="C189" s="17"/>
      <c r="D189" s="17"/>
      <c r="E189" s="17"/>
    </row>
    <row r="190" s="17" customFormat="1" ht="12.75">
      <c r="A190" s="17" t="s">
        <v>25</v>
      </c>
    </row>
    <row r="191" s="17" customFormat="1" ht="12.75">
      <c r="A191" s="17" t="s">
        <v>26</v>
      </c>
    </row>
  </sheetData>
  <sheetProtection/>
  <mergeCells count="92">
    <mergeCell ref="A178:A181"/>
    <mergeCell ref="B178:B181"/>
    <mergeCell ref="C178:C181"/>
    <mergeCell ref="A56:A59"/>
    <mergeCell ref="B56:B59"/>
    <mergeCell ref="A166:A169"/>
    <mergeCell ref="B166:B169"/>
    <mergeCell ref="B68:B71"/>
    <mergeCell ref="C151:C154"/>
    <mergeCell ref="C129:C132"/>
    <mergeCell ref="A14:A17"/>
    <mergeCell ref="A19:A22"/>
    <mergeCell ref="C134:C137"/>
    <mergeCell ref="B97:B100"/>
    <mergeCell ref="B102:B105"/>
    <mergeCell ref="B112:B115"/>
    <mergeCell ref="B117:B120"/>
    <mergeCell ref="B129:B132"/>
    <mergeCell ref="C97:C100"/>
    <mergeCell ref="C102:C105"/>
    <mergeCell ref="C112:C115"/>
    <mergeCell ref="C117:C120"/>
    <mergeCell ref="B14:B17"/>
    <mergeCell ref="B19:B22"/>
    <mergeCell ref="B24:B27"/>
    <mergeCell ref="B29:B32"/>
    <mergeCell ref="B36:B39"/>
    <mergeCell ref="C107:C110"/>
    <mergeCell ref="B139:B142"/>
    <mergeCell ref="A107:A110"/>
    <mergeCell ref="A112:A115"/>
    <mergeCell ref="A117:A120"/>
    <mergeCell ref="C161:C164"/>
    <mergeCell ref="C173:C176"/>
    <mergeCell ref="A124:A127"/>
    <mergeCell ref="A134:A137"/>
    <mergeCell ref="A139:A142"/>
    <mergeCell ref="A173:A176"/>
    <mergeCell ref="C139:C142"/>
    <mergeCell ref="C146:C149"/>
    <mergeCell ref="C124:C127"/>
    <mergeCell ref="A146:A149"/>
    <mergeCell ref="B173:B176"/>
    <mergeCell ref="B73:B76"/>
    <mergeCell ref="B78:B81"/>
    <mergeCell ref="C83:C86"/>
    <mergeCell ref="B134:B137"/>
    <mergeCell ref="B146:B149"/>
    <mergeCell ref="B156:B159"/>
    <mergeCell ref="C78:C81"/>
    <mergeCell ref="B151:B154"/>
    <mergeCell ref="C156:C159"/>
    <mergeCell ref="A24:A27"/>
    <mergeCell ref="A29:A32"/>
    <mergeCell ref="A83:A86"/>
    <mergeCell ref="B161:B164"/>
    <mergeCell ref="A78:A81"/>
    <mergeCell ref="A68:A71"/>
    <mergeCell ref="A151:A154"/>
    <mergeCell ref="A156:A159"/>
    <mergeCell ref="A97:A100"/>
    <mergeCell ref="A161:A164"/>
    <mergeCell ref="A73:A76"/>
    <mergeCell ref="A129:A132"/>
    <mergeCell ref="A63:A66"/>
    <mergeCell ref="B63:B66"/>
    <mergeCell ref="A102:A105"/>
    <mergeCell ref="B124:B127"/>
    <mergeCell ref="B46:B49"/>
    <mergeCell ref="A36:A39"/>
    <mergeCell ref="A41:A44"/>
    <mergeCell ref="A46:A49"/>
    <mergeCell ref="B83:B86"/>
    <mergeCell ref="B51:B54"/>
    <mergeCell ref="C19:C22"/>
    <mergeCell ref="C24:C27"/>
    <mergeCell ref="C36:C39"/>
    <mergeCell ref="C41:C44"/>
    <mergeCell ref="C51:C54"/>
    <mergeCell ref="C63:C66"/>
    <mergeCell ref="C73:C76"/>
    <mergeCell ref="B41:B44"/>
    <mergeCell ref="A9:C10"/>
    <mergeCell ref="A92:C93"/>
    <mergeCell ref="A122:B122"/>
    <mergeCell ref="A1:C1"/>
    <mergeCell ref="B107:B110"/>
    <mergeCell ref="C14:C17"/>
    <mergeCell ref="C29:C32"/>
    <mergeCell ref="C46:C49"/>
    <mergeCell ref="C68:C71"/>
    <mergeCell ref="A51:A54"/>
  </mergeCells>
  <printOptions/>
  <pageMargins left="0.7480314960629921" right="0.35433070866141736" top="0.984251968503937" bottom="0.984251968503937" header="0" footer="0"/>
  <pageSetup horizontalDpi="600" verticalDpi="600" orientation="portrait" paperSize="9" r:id="rId1"/>
  <rowBreaks count="3" manualBreakCount="3">
    <brk id="54" max="4" man="1"/>
    <brk id="90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6">
      <selection activeCell="G20" sqref="G20"/>
    </sheetView>
  </sheetViews>
  <sheetFormatPr defaultColWidth="11.421875" defaultRowHeight="12.75"/>
  <cols>
    <col min="2" max="3" width="30.28125" style="0" customWidth="1"/>
    <col min="4" max="4" width="7.28125" style="0" customWidth="1"/>
    <col min="5" max="5" width="18.57421875" style="5" customWidth="1"/>
    <col min="6" max="6" width="17.57421875" style="5" customWidth="1"/>
    <col min="7" max="7" width="18.7109375" style="5" customWidth="1"/>
  </cols>
  <sheetData>
    <row r="1" spans="1:7" ht="23.25">
      <c r="A1" s="58" t="s">
        <v>108</v>
      </c>
      <c r="B1" s="58"/>
      <c r="C1" s="58"/>
      <c r="E1"/>
      <c r="F1"/>
      <c r="G1"/>
    </row>
    <row r="2" spans="5:7" ht="12.75">
      <c r="E2"/>
      <c r="F2"/>
      <c r="G2"/>
    </row>
    <row r="3" spans="5:7" ht="12.75">
      <c r="E3"/>
      <c r="F3"/>
      <c r="G3"/>
    </row>
    <row r="4" spans="1:7" ht="12.75">
      <c r="A4" s="54" t="s">
        <v>27</v>
      </c>
      <c r="B4" s="54"/>
      <c r="C4" s="54"/>
      <c r="E4"/>
      <c r="F4"/>
      <c r="G4"/>
    </row>
    <row r="5" spans="1:7" ht="12.75">
      <c r="A5" s="5"/>
      <c r="B5" s="5"/>
      <c r="E5"/>
      <c r="F5"/>
      <c r="G5"/>
    </row>
    <row r="6" spans="1:7" ht="12.75">
      <c r="A6" s="6"/>
      <c r="B6" s="7"/>
      <c r="C6" s="7"/>
      <c r="E6"/>
      <c r="F6"/>
      <c r="G6"/>
    </row>
    <row r="7" spans="1:7" ht="12.75">
      <c r="A7" s="8"/>
      <c r="B7" s="7"/>
      <c r="C7" s="7"/>
      <c r="E7"/>
      <c r="F7"/>
      <c r="G7"/>
    </row>
    <row r="8" spans="1:7" ht="12.75">
      <c r="A8" s="4"/>
      <c r="B8" s="3" t="s">
        <v>52</v>
      </c>
      <c r="C8" s="9" t="s">
        <v>53</v>
      </c>
      <c r="E8"/>
      <c r="F8"/>
      <c r="G8"/>
    </row>
    <row r="9" spans="1:7" ht="12.75" customHeight="1">
      <c r="A9" s="10">
        <v>0.7708333333333334</v>
      </c>
      <c r="B9" s="51" t="s">
        <v>104</v>
      </c>
      <c r="C9" s="51" t="s">
        <v>105</v>
      </c>
      <c r="E9"/>
      <c r="F9"/>
      <c r="G9"/>
    </row>
    <row r="10" spans="1:7" ht="12.75">
      <c r="A10" s="11">
        <v>0.8541666666666666</v>
      </c>
      <c r="B10" s="52"/>
      <c r="C10" s="52"/>
      <c r="E10"/>
      <c r="F10"/>
      <c r="G10"/>
    </row>
    <row r="11" spans="1:7" ht="12.75" customHeight="1">
      <c r="A11" s="10">
        <v>0.8541666666666666</v>
      </c>
      <c r="B11" s="52"/>
      <c r="C11" s="52"/>
      <c r="E11"/>
      <c r="F11"/>
      <c r="G11"/>
    </row>
    <row r="12" spans="1:7" ht="12.75">
      <c r="A12" s="11">
        <v>0.9375</v>
      </c>
      <c r="B12" s="53"/>
      <c r="C12" s="53"/>
      <c r="E12"/>
      <c r="F12"/>
      <c r="G12"/>
    </row>
    <row r="13" spans="5:7" ht="12.75">
      <c r="E13"/>
      <c r="F13"/>
      <c r="G13"/>
    </row>
    <row r="14" spans="1:7" ht="12.75">
      <c r="A14" s="59" t="s">
        <v>54</v>
      </c>
      <c r="B14" s="62" t="s">
        <v>107</v>
      </c>
      <c r="E14"/>
      <c r="F14"/>
      <c r="G14"/>
    </row>
    <row r="15" spans="1:7" ht="12.75">
      <c r="A15" s="60"/>
      <c r="B15" s="63"/>
      <c r="E15"/>
      <c r="F15"/>
      <c r="G15"/>
    </row>
    <row r="16" spans="1:7" ht="12.75">
      <c r="A16" s="60"/>
      <c r="B16" s="63"/>
      <c r="E16"/>
      <c r="F16"/>
      <c r="G16"/>
    </row>
    <row r="17" spans="1:2" ht="12.75">
      <c r="A17" s="61"/>
      <c r="B17" s="64"/>
    </row>
    <row r="19" spans="1:3" ht="12.75">
      <c r="A19" s="54" t="s">
        <v>28</v>
      </c>
      <c r="B19" s="54"/>
      <c r="C19" s="54"/>
    </row>
    <row r="20" spans="1:3" ht="12.75">
      <c r="A20" s="6"/>
      <c r="B20" s="7"/>
      <c r="C20" s="7"/>
    </row>
    <row r="21" spans="1:3" ht="12.75">
      <c r="A21" s="2"/>
      <c r="B21" s="1"/>
      <c r="C21" s="1"/>
    </row>
    <row r="22" spans="1:3" ht="12.75">
      <c r="A22" s="1"/>
      <c r="B22" s="1"/>
      <c r="C22" s="1"/>
    </row>
    <row r="23" spans="1:3" ht="12.75">
      <c r="A23" s="4"/>
      <c r="B23" s="3" t="s">
        <v>52</v>
      </c>
      <c r="C23" s="3" t="s">
        <v>55</v>
      </c>
    </row>
    <row r="24" spans="1:3" ht="12.75" customHeight="1">
      <c r="A24" s="10">
        <v>0.7708333333333334</v>
      </c>
      <c r="B24" s="51" t="s">
        <v>99</v>
      </c>
      <c r="C24" s="51" t="s">
        <v>106</v>
      </c>
    </row>
    <row r="25" spans="1:3" ht="12.75">
      <c r="A25" s="11">
        <v>0.8541666666666666</v>
      </c>
      <c r="B25" s="52"/>
      <c r="C25" s="52"/>
    </row>
    <row r="26" spans="1:3" ht="12.75" customHeight="1">
      <c r="A26" s="10">
        <v>0.8541666666666666</v>
      </c>
      <c r="B26" s="52"/>
      <c r="C26" s="52"/>
    </row>
    <row r="27" spans="1:3" ht="12.75">
      <c r="A27" s="11">
        <v>0.9375</v>
      </c>
      <c r="B27" s="53"/>
      <c r="C27" s="53"/>
    </row>
    <row r="29" spans="1:2" ht="12.75">
      <c r="A29" s="59" t="s">
        <v>54</v>
      </c>
      <c r="B29" s="62" t="s">
        <v>107</v>
      </c>
    </row>
    <row r="30" spans="1:2" ht="12.75">
      <c r="A30" s="60"/>
      <c r="B30" s="63"/>
    </row>
    <row r="31" spans="1:2" ht="12.75">
      <c r="A31" s="60"/>
      <c r="B31" s="63"/>
    </row>
    <row r="32" spans="1:2" ht="12.75">
      <c r="A32" s="61"/>
      <c r="B32" s="64"/>
    </row>
    <row r="37" spans="2:6" ht="18">
      <c r="B37" s="55" t="s">
        <v>83</v>
      </c>
      <c r="C37" s="56"/>
      <c r="D37" s="56"/>
      <c r="E37" s="56"/>
      <c r="F37" s="57"/>
    </row>
    <row r="38" spans="2:6" ht="15">
      <c r="B38" s="13" t="s">
        <v>84</v>
      </c>
      <c r="C38" s="13" t="s">
        <v>85</v>
      </c>
      <c r="D38" s="13" t="s">
        <v>86</v>
      </c>
      <c r="E38" s="13" t="s">
        <v>87</v>
      </c>
      <c r="F38" s="13" t="s">
        <v>88</v>
      </c>
    </row>
    <row r="39" spans="2:6" ht="12.75">
      <c r="B39" s="14" t="s">
        <v>89</v>
      </c>
      <c r="C39" s="14" t="s">
        <v>90</v>
      </c>
      <c r="D39" s="14">
        <v>2</v>
      </c>
      <c r="E39" s="14" t="s">
        <v>91</v>
      </c>
      <c r="F39" s="14" t="s">
        <v>92</v>
      </c>
    </row>
    <row r="40" spans="2:6" ht="12.75">
      <c r="B40" s="15" t="s">
        <v>93</v>
      </c>
      <c r="C40" s="14" t="s">
        <v>94</v>
      </c>
      <c r="D40" s="14">
        <v>4</v>
      </c>
      <c r="E40" s="14" t="s">
        <v>95</v>
      </c>
      <c r="F40" s="14" t="s">
        <v>96</v>
      </c>
    </row>
    <row r="41" spans="2:6" ht="12.75">
      <c r="B41" s="16" t="s">
        <v>97</v>
      </c>
      <c r="C41" s="14" t="s">
        <v>98</v>
      </c>
      <c r="D41" s="14">
        <v>4</v>
      </c>
      <c r="E41" s="14" t="s">
        <v>95</v>
      </c>
      <c r="F41" s="14" t="s">
        <v>96</v>
      </c>
    </row>
    <row r="42" spans="2:6" ht="12.75">
      <c r="B42" s="16" t="s">
        <v>99</v>
      </c>
      <c r="C42" s="14" t="s">
        <v>100</v>
      </c>
      <c r="D42" s="14">
        <v>4</v>
      </c>
      <c r="E42" s="14" t="s">
        <v>101</v>
      </c>
      <c r="F42" s="14" t="s">
        <v>96</v>
      </c>
    </row>
    <row r="43" spans="2:6" ht="12.75">
      <c r="B43" s="14" t="s">
        <v>102</v>
      </c>
      <c r="C43" s="14" t="s">
        <v>103</v>
      </c>
      <c r="D43" s="14">
        <v>4</v>
      </c>
      <c r="E43" s="14" t="s">
        <v>101</v>
      </c>
      <c r="F43" s="14" t="s">
        <v>96</v>
      </c>
    </row>
  </sheetData>
  <sheetProtection/>
  <mergeCells count="12">
    <mergeCell ref="A1:C1"/>
    <mergeCell ref="A4:C4"/>
    <mergeCell ref="A29:A32"/>
    <mergeCell ref="B29:B32"/>
    <mergeCell ref="A14:A17"/>
    <mergeCell ref="B14:B17"/>
    <mergeCell ref="B9:B12"/>
    <mergeCell ref="C9:C12"/>
    <mergeCell ref="A19:C19"/>
    <mergeCell ref="B37:F37"/>
    <mergeCell ref="B24:B27"/>
    <mergeCell ref="C24:C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1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3" width="21.7109375" style="0" customWidth="1"/>
    <col min="4" max="8" width="8.7109375" style="0" customWidth="1"/>
  </cols>
  <sheetData>
    <row r="4" spans="1:3" ht="12.75">
      <c r="A4" s="5"/>
      <c r="B4" s="5"/>
      <c r="C4" s="5"/>
    </row>
    <row r="5" spans="1:3" ht="12.75">
      <c r="A5" s="66" t="s">
        <v>57</v>
      </c>
      <c r="B5" s="66"/>
      <c r="C5" s="66"/>
    </row>
    <row r="6" spans="1:3" ht="12.75">
      <c r="A6" s="5"/>
      <c r="B6" s="5"/>
      <c r="C6" s="5"/>
    </row>
    <row r="7" spans="1:8" ht="12.75">
      <c r="A7" s="67" t="s">
        <v>80</v>
      </c>
      <c r="B7" s="68"/>
      <c r="C7" s="69"/>
      <c r="D7" s="12" t="s">
        <v>0</v>
      </c>
      <c r="E7" s="12" t="s">
        <v>58</v>
      </c>
      <c r="F7" s="12" t="s">
        <v>59</v>
      </c>
      <c r="G7" s="12" t="s">
        <v>29</v>
      </c>
      <c r="H7" s="12" t="s">
        <v>61</v>
      </c>
    </row>
    <row r="8" spans="1:8" ht="12.75">
      <c r="A8" s="67" t="s">
        <v>104</v>
      </c>
      <c r="B8" s="68"/>
      <c r="C8" s="69"/>
      <c r="D8" s="12">
        <v>12</v>
      </c>
      <c r="E8" s="12">
        <v>12</v>
      </c>
      <c r="F8" s="12">
        <v>12</v>
      </c>
      <c r="G8" s="12">
        <v>4</v>
      </c>
      <c r="H8" s="12">
        <f>SUM(D8:G8)</f>
        <v>40</v>
      </c>
    </row>
    <row r="9" spans="1:8" ht="12.75">
      <c r="A9" s="65" t="s">
        <v>110</v>
      </c>
      <c r="B9" s="65"/>
      <c r="C9" s="65"/>
      <c r="D9" s="12">
        <v>16</v>
      </c>
      <c r="E9" s="12">
        <v>12</v>
      </c>
      <c r="F9" s="12">
        <v>12</v>
      </c>
      <c r="G9" s="12">
        <v>4</v>
      </c>
      <c r="H9" s="12">
        <f aca="true" t="shared" si="0" ref="H9:H19">SUM(D9:G9)</f>
        <v>44</v>
      </c>
    </row>
    <row r="10" spans="1:8" ht="12.75">
      <c r="A10" s="65" t="s">
        <v>109</v>
      </c>
      <c r="B10" s="65"/>
      <c r="C10" s="65"/>
      <c r="D10" s="12">
        <v>4</v>
      </c>
      <c r="E10" s="12">
        <v>8</v>
      </c>
      <c r="F10" s="12">
        <v>8</v>
      </c>
      <c r="G10" s="12">
        <v>4</v>
      </c>
      <c r="H10" s="12">
        <f t="shared" si="0"/>
        <v>24</v>
      </c>
    </row>
    <row r="11" spans="1:3" ht="12.75">
      <c r="A11" s="5"/>
      <c r="B11" s="5"/>
      <c r="C11" s="5"/>
    </row>
    <row r="12" spans="1:3" ht="12.75">
      <c r="A12" s="5" t="s">
        <v>113</v>
      </c>
      <c r="B12" s="5"/>
      <c r="C12" s="5"/>
    </row>
    <row r="13" spans="1:3" ht="12.75">
      <c r="A13" s="5"/>
      <c r="B13" s="5"/>
      <c r="C13" s="5"/>
    </row>
    <row r="14" spans="1:3" ht="12.75">
      <c r="A14" s="66" t="s">
        <v>60</v>
      </c>
      <c r="B14" s="66"/>
      <c r="C14" s="66"/>
    </row>
    <row r="15" spans="1:3" ht="12.75">
      <c r="A15" s="5"/>
      <c r="B15" s="5"/>
      <c r="C15" s="5"/>
    </row>
    <row r="16" spans="1:8" ht="12.75">
      <c r="A16" s="65"/>
      <c r="B16" s="65"/>
      <c r="C16" s="65"/>
      <c r="D16" s="12" t="s">
        <v>4</v>
      </c>
      <c r="E16" s="12" t="s">
        <v>8</v>
      </c>
      <c r="F16" s="12" t="s">
        <v>16</v>
      </c>
      <c r="G16" s="12" t="s">
        <v>17</v>
      </c>
      <c r="H16" s="12" t="s">
        <v>61</v>
      </c>
    </row>
    <row r="17" spans="1:8" ht="12.75">
      <c r="A17" s="65" t="s">
        <v>111</v>
      </c>
      <c r="B17" s="65"/>
      <c r="C17" s="65"/>
      <c r="D17" s="12">
        <v>16</v>
      </c>
      <c r="E17" s="12">
        <v>12</v>
      </c>
      <c r="F17" s="12">
        <v>12</v>
      </c>
      <c r="G17" s="12">
        <v>8</v>
      </c>
      <c r="H17" s="12">
        <f t="shared" si="0"/>
        <v>48</v>
      </c>
    </row>
    <row r="18" spans="1:8" ht="12.75">
      <c r="A18" s="65" t="s">
        <v>112</v>
      </c>
      <c r="B18" s="65"/>
      <c r="C18" s="65"/>
      <c r="D18" s="12">
        <v>12</v>
      </c>
      <c r="E18" s="12">
        <v>12</v>
      </c>
      <c r="F18" s="12">
        <v>12</v>
      </c>
      <c r="G18" s="12">
        <v>12</v>
      </c>
      <c r="H18" s="12">
        <f t="shared" si="0"/>
        <v>48</v>
      </c>
    </row>
    <row r="19" spans="1:8" ht="12.75">
      <c r="A19" s="65" t="s">
        <v>109</v>
      </c>
      <c r="B19" s="65"/>
      <c r="C19" s="65"/>
      <c r="D19" s="12">
        <v>8</v>
      </c>
      <c r="E19" s="12">
        <v>4</v>
      </c>
      <c r="F19" s="12">
        <v>8</v>
      </c>
      <c r="G19" s="12">
        <v>4</v>
      </c>
      <c r="H19" s="12">
        <f t="shared" si="0"/>
        <v>24</v>
      </c>
    </row>
    <row r="21" spans="1:3" ht="12.75">
      <c r="A21" s="5" t="s">
        <v>114</v>
      </c>
      <c r="B21" s="5"/>
      <c r="C21" s="5"/>
    </row>
  </sheetData>
  <sheetProtection/>
  <mergeCells count="10">
    <mergeCell ref="A18:C18"/>
    <mergeCell ref="A19:C19"/>
    <mergeCell ref="A5:C5"/>
    <mergeCell ref="A7:C7"/>
    <mergeCell ref="A8:C8"/>
    <mergeCell ref="A9:C9"/>
    <mergeCell ref="A10:C10"/>
    <mergeCell ref="A14:C14"/>
    <mergeCell ref="A16:C16"/>
    <mergeCell ref="A17:C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nperez</dc:creator>
  <cp:keywords/>
  <dc:description/>
  <cp:lastModifiedBy>griva</cp:lastModifiedBy>
  <cp:lastPrinted>2015-11-23T22:07:05Z</cp:lastPrinted>
  <dcterms:created xsi:type="dcterms:W3CDTF">2009-12-10T13:19:55Z</dcterms:created>
  <dcterms:modified xsi:type="dcterms:W3CDTF">2016-02-05T15:44:02Z</dcterms:modified>
  <cp:category/>
  <cp:version/>
  <cp:contentType/>
  <cp:contentStatus/>
</cp:coreProperties>
</file>